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60" yWindow="1020" windowWidth="13540" windowHeight="11820" activeTab="0"/>
  </bookViews>
  <sheets>
    <sheet name="Feuil1" sheetId="1" r:id="rId1"/>
    <sheet name="Feuil2" sheetId="2" r:id="rId2"/>
    <sheet name="Feuil3" sheetId="3" r:id="rId3"/>
  </sheets>
  <definedNames>
    <definedName name="_xlnm.Print_Area" localSheetId="0">'Feuil1'!$A$1:$G$46</definedName>
  </definedNames>
  <calcPr fullCalcOnLoad="1"/>
</workbook>
</file>

<file path=xl/sharedStrings.xml><?xml version="1.0" encoding="utf-8"?>
<sst xmlns="http://schemas.openxmlformats.org/spreadsheetml/2006/main" count="24" uniqueCount="24">
  <si>
    <t>Départ</t>
  </si>
  <si>
    <t>Écart entre les marques</t>
  </si>
  <si>
    <t>Distance entre les marques (Écart / Moy des constantes)</t>
  </si>
  <si>
    <t>Écart entre les marques et mon point intial</t>
  </si>
  <si>
    <t>Distance entre les marques et mon point de départ (Écart / Moy des constantes)</t>
  </si>
  <si>
    <t>Identification de la marque           ( Ex: Départ, Arrivée, Km1, Km2….)</t>
  </si>
  <si>
    <t>Marques au compteur</t>
  </si>
  <si>
    <t xml:space="preserve">Moyenne des constances des  calibrations </t>
  </si>
  <si>
    <t>(retranscrire votre nombre qui représente la moyenne des constantes)</t>
  </si>
  <si>
    <t>Hr de début</t>
  </si>
  <si>
    <t>Hr de fin</t>
  </si>
  <si>
    <t>Temp début</t>
  </si>
  <si>
    <t>Temp fin</t>
  </si>
  <si>
    <t>Vent début</t>
  </si>
  <si>
    <t xml:space="preserve">Condition </t>
  </si>
  <si>
    <t>NOTE PARTICULIÈRE                                                        OU AJUSTEMENT FAIT</t>
  </si>
  <si>
    <t>Calcul final</t>
  </si>
  <si>
    <t>1-Il faut avoir un minimum de 2 mesurages distincts. Prendre la mesure la plus courte et ajuster le parcours en fonction du résultat obtenu. Si la marque obtenue est plus courte que ce que doit être la distance du parcours, il faut allonger le parcours de l'écart obtenu. Si la marque obtenue est plus longue que ce que doit être la distance du parcours, il faut raccourcir le parcours. Les ajustements doivent être fait au millimètre près</t>
  </si>
  <si>
    <t>Constat appliqué sur le parcours</t>
  </si>
  <si>
    <t>Longeur du parcours</t>
  </si>
  <si>
    <t>NOM DU MESUREUR:</t>
  </si>
  <si>
    <t xml:space="preserve">DATE: </t>
  </si>
  <si>
    <t xml:space="preserve">NOM DU PARCOURS : </t>
  </si>
  <si>
    <t xml:space="preserve">DISTANCE DU PARCOURS :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</si>
</sst>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00"/>
  </numFmts>
  <fonts count="41">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2"/>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6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
    <xf numFmtId="0" fontId="0" fillId="0" borderId="0" xfId="0" applyAlignment="1">
      <alignment/>
    </xf>
    <xf numFmtId="0" fontId="0" fillId="0" borderId="0" xfId="0" applyAlignment="1">
      <alignment textRotation="90" wrapText="1"/>
    </xf>
    <xf numFmtId="0" fontId="0" fillId="0" borderId="0" xfId="0" applyAlignment="1">
      <alignment horizontal="center" vertical="center" textRotation="90" wrapText="1"/>
    </xf>
    <xf numFmtId="0" fontId="0" fillId="0" borderId="0" xfId="0" applyAlignment="1">
      <alignment horizontal="center"/>
    </xf>
    <xf numFmtId="0" fontId="0" fillId="0" borderId="10" xfId="0" applyBorder="1" applyAlignment="1">
      <alignment/>
    </xf>
    <xf numFmtId="0" fontId="0" fillId="33" borderId="10" xfId="0" applyFill="1" applyBorder="1" applyAlignment="1">
      <alignment/>
    </xf>
    <xf numFmtId="0" fontId="2" fillId="0" borderId="0" xfId="0" applyFont="1" applyAlignment="1">
      <alignment/>
    </xf>
    <xf numFmtId="0" fontId="2" fillId="0" borderId="0" xfId="0" applyFont="1" applyAlignment="1">
      <alignment horizontal="center"/>
    </xf>
    <xf numFmtId="0" fontId="0" fillId="0" borderId="0" xfId="0" applyAlignment="1">
      <alignment horizontal="left"/>
    </xf>
    <xf numFmtId="0" fontId="0" fillId="0" borderId="10" xfId="0" applyFill="1" applyBorder="1" applyAlignment="1">
      <alignment/>
    </xf>
    <xf numFmtId="0" fontId="0" fillId="0" borderId="0" xfId="0" applyFill="1" applyAlignment="1">
      <alignment/>
    </xf>
    <xf numFmtId="172" fontId="6" fillId="0" borderId="0" xfId="0" applyNumberFormat="1" applyFont="1" applyAlignment="1">
      <alignment horizontal="center"/>
    </xf>
    <xf numFmtId="0" fontId="0" fillId="0" borderId="0" xfId="0" applyBorder="1" applyAlignment="1">
      <alignment horizontal="left" wrapText="1"/>
    </xf>
    <xf numFmtId="0" fontId="5" fillId="0" borderId="0" xfId="0" applyFont="1" applyBorder="1" applyAlignment="1">
      <alignment horizontal="center"/>
    </xf>
    <xf numFmtId="0" fontId="0" fillId="0" borderId="0" xfId="0" applyBorder="1" applyAlignment="1">
      <alignment/>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172" fontId="6" fillId="0" borderId="17" xfId="0" applyNumberFormat="1" applyFont="1" applyBorder="1" applyAlignment="1">
      <alignment horizontal="center"/>
    </xf>
    <xf numFmtId="172" fontId="0" fillId="33" borderId="10" xfId="0" applyNumberFormat="1" applyFill="1" applyBorder="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0" fontId="0" fillId="34" borderId="10" xfId="0" applyFont="1" applyFill="1" applyBorder="1" applyAlignment="1">
      <alignment horizontal="center"/>
    </xf>
    <xf numFmtId="0" fontId="0" fillId="0" borderId="0" xfId="0"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21" xfId="0" applyFont="1"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0" xfId="0" applyFont="1" applyAlignment="1">
      <alignment vertical="center" wrapText="1"/>
    </xf>
    <xf numFmtId="0" fontId="0" fillId="0" borderId="0" xfId="0" applyNumberFormat="1" applyAlignment="1">
      <alignment vertical="center" wrapText="1"/>
    </xf>
    <xf numFmtId="0" fontId="0" fillId="0" borderId="23" xfId="0" applyFont="1"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Font="1"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0" fillId="0" borderId="16" xfId="0" applyFont="1" applyBorder="1" applyAlignment="1">
      <alignment horizontal="left" wrapText="1"/>
    </xf>
    <xf numFmtId="0" fontId="0" fillId="0" borderId="29" xfId="0" applyBorder="1" applyAlignment="1">
      <alignment horizontal="left" wrapText="1"/>
    </xf>
    <xf numFmtId="0" fontId="0" fillId="0" borderId="17" xfId="0" applyBorder="1" applyAlignment="1">
      <alignment horizontal="left" wrapText="1"/>
    </xf>
    <xf numFmtId="0" fontId="0" fillId="0" borderId="30" xfId="0" applyBorder="1" applyAlignment="1">
      <alignment horizontal="center"/>
    </xf>
    <xf numFmtId="0" fontId="0" fillId="0" borderId="31" xfId="0" applyBorder="1" applyAlignment="1">
      <alignment horizontal="center"/>
    </xf>
    <xf numFmtId="20" fontId="0" fillId="0" borderId="32" xfId="0" applyNumberFormat="1" applyFill="1" applyBorder="1" applyAlignment="1">
      <alignment horizontal="center"/>
    </xf>
    <xf numFmtId="0" fontId="0" fillId="0" borderId="32" xfId="0" applyFill="1" applyBorder="1" applyAlignment="1">
      <alignment horizontal="center"/>
    </xf>
    <xf numFmtId="0" fontId="0" fillId="0" borderId="33" xfId="0" applyFill="1" applyBorder="1" applyAlignment="1">
      <alignment horizontal="center"/>
    </xf>
    <xf numFmtId="20" fontId="0" fillId="0" borderId="10" xfId="0" applyNumberFormat="1" applyFill="1" applyBorder="1" applyAlignment="1">
      <alignment horizontal="center"/>
    </xf>
    <xf numFmtId="0" fontId="0" fillId="0" borderId="10" xfId="0" applyFill="1" applyBorder="1" applyAlignment="1">
      <alignment horizontal="center"/>
    </xf>
    <xf numFmtId="0" fontId="0" fillId="0" borderId="34" xfId="0" applyFill="1" applyBorder="1" applyAlignment="1">
      <alignment horizontal="center"/>
    </xf>
    <xf numFmtId="0" fontId="0" fillId="0"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60"/>
  <sheetViews>
    <sheetView tabSelected="1" workbookViewId="0" topLeftCell="A1">
      <selection activeCell="F27" sqref="F27"/>
    </sheetView>
  </sheetViews>
  <sheetFormatPr defaultColWidth="11.421875" defaultRowHeight="12.75"/>
  <cols>
    <col min="1" max="1" width="13.421875" style="0" customWidth="1"/>
    <col min="7" max="7" width="50.421875" style="0" customWidth="1"/>
  </cols>
  <sheetData>
    <row r="1" ht="12.75" thickBot="1"/>
    <row r="2" spans="1:7" ht="18" customHeight="1">
      <c r="A2" s="37" t="s">
        <v>20</v>
      </c>
      <c r="B2" s="38"/>
      <c r="C2" s="38"/>
      <c r="D2" s="38"/>
      <c r="E2" s="38"/>
      <c r="F2" s="38"/>
      <c r="G2" s="39"/>
    </row>
    <row r="3" spans="1:7" s="8" customFormat="1" ht="18" customHeight="1">
      <c r="A3" s="40" t="s">
        <v>21</v>
      </c>
      <c r="B3" s="41"/>
      <c r="C3" s="41"/>
      <c r="D3" s="41"/>
      <c r="E3" s="41"/>
      <c r="F3" s="41"/>
      <c r="G3" s="42"/>
    </row>
    <row r="4" spans="1:7" s="8" customFormat="1" ht="18" customHeight="1">
      <c r="A4" s="40" t="s">
        <v>22</v>
      </c>
      <c r="B4" s="41"/>
      <c r="C4" s="41"/>
      <c r="D4" s="41"/>
      <c r="E4" s="41"/>
      <c r="F4" s="41"/>
      <c r="G4" s="42"/>
    </row>
    <row r="5" spans="1:7" s="8" customFormat="1" ht="18" customHeight="1" thickBot="1">
      <c r="A5" s="43" t="s">
        <v>23</v>
      </c>
      <c r="B5" s="44"/>
      <c r="C5" s="44"/>
      <c r="D5" s="44"/>
      <c r="E5" s="44"/>
      <c r="F5" s="44"/>
      <c r="G5" s="45"/>
    </row>
    <row r="6" spans="1:7" s="8" customFormat="1" ht="18" customHeight="1" thickBot="1">
      <c r="A6" s="12"/>
      <c r="B6" s="12"/>
      <c r="C6" s="12"/>
      <c r="D6" s="12"/>
      <c r="E6" s="12"/>
      <c r="F6" s="12"/>
      <c r="G6" s="12"/>
    </row>
    <row r="7" spans="1:7" s="8" customFormat="1" ht="18" customHeight="1">
      <c r="A7" s="15" t="s">
        <v>9</v>
      </c>
      <c r="B7" s="48"/>
      <c r="C7" s="49"/>
      <c r="D7" s="50"/>
      <c r="E7" s="12"/>
      <c r="F7" s="12"/>
      <c r="G7" s="12"/>
    </row>
    <row r="8" spans="1:7" s="8" customFormat="1" ht="18" customHeight="1">
      <c r="A8" s="16" t="s">
        <v>10</v>
      </c>
      <c r="B8" s="51"/>
      <c r="C8" s="52"/>
      <c r="D8" s="53"/>
      <c r="E8" s="12"/>
      <c r="F8" s="12"/>
      <c r="G8" s="12"/>
    </row>
    <row r="9" spans="1:7" s="8" customFormat="1" ht="18" customHeight="1" thickBot="1">
      <c r="A9" s="16" t="s">
        <v>11</v>
      </c>
      <c r="B9" s="52"/>
      <c r="C9" s="52"/>
      <c r="D9" s="53"/>
      <c r="E9" s="12"/>
      <c r="F9" s="12"/>
      <c r="G9" s="12"/>
    </row>
    <row r="10" spans="1:7" ht="15">
      <c r="A10" s="16" t="s">
        <v>12</v>
      </c>
      <c r="B10" s="52"/>
      <c r="C10" s="52"/>
      <c r="D10" s="53"/>
      <c r="E10" s="7"/>
      <c r="F10" s="18"/>
      <c r="G10" s="19" t="s">
        <v>7</v>
      </c>
    </row>
    <row r="11" spans="1:7" ht="15">
      <c r="A11" s="16" t="s">
        <v>13</v>
      </c>
      <c r="B11" s="54"/>
      <c r="C11" s="52"/>
      <c r="D11" s="53"/>
      <c r="E11" s="7"/>
      <c r="F11" s="46" t="s">
        <v>8</v>
      </c>
      <c r="G11" s="47"/>
    </row>
    <row r="12" spans="1:7" ht="15.75" thickBot="1">
      <c r="A12" s="17" t="s">
        <v>14</v>
      </c>
      <c r="B12" s="32"/>
      <c r="C12" s="33"/>
      <c r="D12" s="34"/>
      <c r="E12" s="7"/>
      <c r="F12" s="20"/>
      <c r="G12" s="21"/>
    </row>
    <row r="13" spans="1:7" ht="15">
      <c r="A13" s="13"/>
      <c r="B13" s="14"/>
      <c r="C13" s="14"/>
      <c r="D13" s="14"/>
      <c r="E13" s="7"/>
      <c r="F13" s="7"/>
      <c r="G13" s="11"/>
    </row>
    <row r="14" spans="1:7" s="1" customFormat="1" ht="142.5" customHeight="1">
      <c r="A14" s="2" t="s">
        <v>5</v>
      </c>
      <c r="B14" s="2" t="s">
        <v>6</v>
      </c>
      <c r="C14" s="2" t="s">
        <v>1</v>
      </c>
      <c r="D14" s="2" t="s">
        <v>2</v>
      </c>
      <c r="E14" s="2" t="s">
        <v>3</v>
      </c>
      <c r="F14" s="2" t="s">
        <v>4</v>
      </c>
      <c r="G14" s="2" t="s">
        <v>15</v>
      </c>
    </row>
    <row r="15" ht="12">
      <c r="A15" s="3"/>
    </row>
    <row r="16" spans="1:10" ht="12">
      <c r="A16" s="27" t="s">
        <v>0</v>
      </c>
      <c r="B16" s="4"/>
      <c r="C16" s="4"/>
      <c r="D16" s="4"/>
      <c r="E16" s="4"/>
      <c r="F16" s="4"/>
      <c r="G16" s="23"/>
      <c r="H16" s="4"/>
      <c r="I16" s="4"/>
      <c r="J16" s="4"/>
    </row>
    <row r="17" spans="1:10" ht="12">
      <c r="A17" s="24"/>
      <c r="B17" s="4"/>
      <c r="C17" s="5">
        <f>B17-B16</f>
        <v>0</v>
      </c>
      <c r="D17" s="22" t="e">
        <f>C17/G12*1000</f>
        <v>#DIV/0!</v>
      </c>
      <c r="E17" s="5">
        <f>B17-B16</f>
        <v>0</v>
      </c>
      <c r="F17" s="22" t="e">
        <f>E17/G12*1000</f>
        <v>#DIV/0!</v>
      </c>
      <c r="G17" s="23"/>
      <c r="H17" s="4"/>
      <c r="I17" s="4"/>
      <c r="J17" s="4"/>
    </row>
    <row r="18" spans="1:10" ht="12">
      <c r="A18" s="24"/>
      <c r="B18" s="4"/>
      <c r="C18" s="5">
        <f aca="true" t="shared" si="0" ref="C18:C46">B18-B17</f>
        <v>0</v>
      </c>
      <c r="D18" s="22" t="e">
        <f>C18/G12*1000</f>
        <v>#DIV/0!</v>
      </c>
      <c r="E18" s="5">
        <f>B18-B16</f>
        <v>0</v>
      </c>
      <c r="F18" s="22" t="e">
        <f>E18/G12*1000</f>
        <v>#DIV/0!</v>
      </c>
      <c r="G18" s="23"/>
      <c r="H18" s="4"/>
      <c r="I18" s="4"/>
      <c r="J18" s="4"/>
    </row>
    <row r="19" spans="1:10" ht="12">
      <c r="A19" s="24"/>
      <c r="B19" s="4"/>
      <c r="C19" s="5">
        <f t="shared" si="0"/>
        <v>0</v>
      </c>
      <c r="D19" s="22" t="e">
        <f>C19/G12*1000</f>
        <v>#DIV/0!</v>
      </c>
      <c r="E19" s="5">
        <f>B19-B16</f>
        <v>0</v>
      </c>
      <c r="F19" s="22" t="e">
        <f>E19/G12*1000</f>
        <v>#DIV/0!</v>
      </c>
      <c r="G19" s="23"/>
      <c r="H19" s="4"/>
      <c r="I19" s="4"/>
      <c r="J19" s="4"/>
    </row>
    <row r="20" spans="1:10" s="10" customFormat="1" ht="12">
      <c r="A20" s="24"/>
      <c r="B20" s="9"/>
      <c r="C20" s="5">
        <f t="shared" si="0"/>
        <v>0</v>
      </c>
      <c r="D20" s="22" t="e">
        <f>C20/G12*1000</f>
        <v>#DIV/0!</v>
      </c>
      <c r="E20" s="5">
        <f>B20-B16</f>
        <v>0</v>
      </c>
      <c r="F20" s="22" t="e">
        <f>E20/G12*1000</f>
        <v>#DIV/0!</v>
      </c>
      <c r="G20" s="25"/>
      <c r="H20" s="9"/>
      <c r="I20" s="9"/>
      <c r="J20" s="9"/>
    </row>
    <row r="21" spans="1:10" s="10" customFormat="1" ht="12">
      <c r="A21" s="26"/>
      <c r="B21" s="9"/>
      <c r="C21" s="5">
        <f t="shared" si="0"/>
        <v>0</v>
      </c>
      <c r="D21" s="22" t="e">
        <f>C21/G12*1000</f>
        <v>#DIV/0!</v>
      </c>
      <c r="E21" s="5">
        <f>B21-B16</f>
        <v>0</v>
      </c>
      <c r="F21" s="22" t="e">
        <f>E21/G12*1000</f>
        <v>#DIV/0!</v>
      </c>
      <c r="G21" s="25"/>
      <c r="H21" s="9"/>
      <c r="I21" s="9"/>
      <c r="J21" s="9"/>
    </row>
    <row r="22" spans="1:10" s="10" customFormat="1" ht="12">
      <c r="A22" s="26"/>
      <c r="B22" s="9"/>
      <c r="C22" s="5">
        <f t="shared" si="0"/>
        <v>0</v>
      </c>
      <c r="D22" s="22" t="e">
        <f>C22/G12*1000</f>
        <v>#DIV/0!</v>
      </c>
      <c r="E22" s="5">
        <f>B22-B16</f>
        <v>0</v>
      </c>
      <c r="F22" s="22" t="e">
        <f>E22/G12*1000</f>
        <v>#DIV/0!</v>
      </c>
      <c r="G22" s="25"/>
      <c r="H22" s="9"/>
      <c r="I22" s="9"/>
      <c r="J22" s="9"/>
    </row>
    <row r="23" spans="1:10" s="10" customFormat="1" ht="12">
      <c r="A23" s="26"/>
      <c r="B23" s="9"/>
      <c r="C23" s="5">
        <f t="shared" si="0"/>
        <v>0</v>
      </c>
      <c r="D23" s="22" t="e">
        <f>C23/G12*1000</f>
        <v>#DIV/0!</v>
      </c>
      <c r="E23" s="5">
        <f>B23-B16</f>
        <v>0</v>
      </c>
      <c r="F23" s="22" t="e">
        <f>E23/G12*1000</f>
        <v>#DIV/0!</v>
      </c>
      <c r="G23" s="25"/>
      <c r="H23" s="9"/>
      <c r="I23" s="9"/>
      <c r="J23" s="9"/>
    </row>
    <row r="24" spans="1:10" s="10" customFormat="1" ht="12">
      <c r="A24" s="26"/>
      <c r="B24" s="9"/>
      <c r="C24" s="5">
        <f t="shared" si="0"/>
        <v>0</v>
      </c>
      <c r="D24" s="22" t="e">
        <f>C24/G12*1000</f>
        <v>#DIV/0!</v>
      </c>
      <c r="E24" s="5">
        <f>B24-B16</f>
        <v>0</v>
      </c>
      <c r="F24" s="22" t="e">
        <f>E24/G12*1000</f>
        <v>#DIV/0!</v>
      </c>
      <c r="G24" s="25"/>
      <c r="H24" s="9"/>
      <c r="I24" s="9"/>
      <c r="J24" s="9"/>
    </row>
    <row r="25" spans="1:10" ht="12">
      <c r="A25" s="24"/>
      <c r="B25" s="4"/>
      <c r="C25" s="5">
        <f t="shared" si="0"/>
        <v>0</v>
      </c>
      <c r="D25" s="22" t="e">
        <f>C25/G12*1000</f>
        <v>#DIV/0!</v>
      </c>
      <c r="E25" s="5">
        <f>B25-B16</f>
        <v>0</v>
      </c>
      <c r="F25" s="22" t="e">
        <f>E25/G12*1000</f>
        <v>#DIV/0!</v>
      </c>
      <c r="G25" s="23"/>
      <c r="H25" s="4"/>
      <c r="I25" s="4"/>
      <c r="J25" s="4"/>
    </row>
    <row r="26" spans="1:10" ht="12">
      <c r="A26" s="24"/>
      <c r="B26" s="4"/>
      <c r="C26" s="5">
        <f t="shared" si="0"/>
        <v>0</v>
      </c>
      <c r="D26" s="22" t="e">
        <f>C26/G12*1000</f>
        <v>#DIV/0!</v>
      </c>
      <c r="E26" s="5">
        <f>B26-B16</f>
        <v>0</v>
      </c>
      <c r="F26" s="22" t="e">
        <f>E26/G12*1000</f>
        <v>#DIV/0!</v>
      </c>
      <c r="G26" s="23"/>
      <c r="H26" s="4"/>
      <c r="I26" s="4"/>
      <c r="J26" s="4"/>
    </row>
    <row r="27" spans="1:10" ht="12">
      <c r="A27" s="24"/>
      <c r="B27" s="4"/>
      <c r="C27" s="5">
        <f t="shared" si="0"/>
        <v>0</v>
      </c>
      <c r="D27" s="22" t="e">
        <f>C27/G12*1000</f>
        <v>#DIV/0!</v>
      </c>
      <c r="E27" s="5">
        <f>B27-B16</f>
        <v>0</v>
      </c>
      <c r="F27" s="22" t="e">
        <f>E27/G12*1000</f>
        <v>#DIV/0!</v>
      </c>
      <c r="G27" s="23"/>
      <c r="H27" s="4"/>
      <c r="I27" s="4"/>
      <c r="J27" s="4"/>
    </row>
    <row r="28" spans="1:10" s="10" customFormat="1" ht="12">
      <c r="A28" s="24"/>
      <c r="B28" s="9"/>
      <c r="C28" s="5">
        <f t="shared" si="0"/>
        <v>0</v>
      </c>
      <c r="D28" s="22" t="e">
        <f>C28/G12*1000</f>
        <v>#DIV/0!</v>
      </c>
      <c r="E28" s="5">
        <f>B28-B16</f>
        <v>0</v>
      </c>
      <c r="F28" s="22" t="e">
        <f>E28/G12*1000</f>
        <v>#DIV/0!</v>
      </c>
      <c r="G28" s="25"/>
      <c r="H28" s="9"/>
      <c r="I28" s="9"/>
      <c r="J28" s="9"/>
    </row>
    <row r="29" spans="1:10" s="10" customFormat="1" ht="12">
      <c r="A29" s="24"/>
      <c r="B29" s="9"/>
      <c r="C29" s="5">
        <f t="shared" si="0"/>
        <v>0</v>
      </c>
      <c r="D29" s="22" t="e">
        <f>C29/G12*1000</f>
        <v>#DIV/0!</v>
      </c>
      <c r="E29" s="5">
        <f>B29-B16</f>
        <v>0</v>
      </c>
      <c r="F29" s="22" t="e">
        <f>E29/G12*1000</f>
        <v>#DIV/0!</v>
      </c>
      <c r="G29" s="25"/>
      <c r="H29" s="9"/>
      <c r="I29" s="9"/>
      <c r="J29" s="9"/>
    </row>
    <row r="30" spans="1:10" ht="12">
      <c r="A30" s="24"/>
      <c r="B30" s="4"/>
      <c r="C30" s="5">
        <f t="shared" si="0"/>
        <v>0</v>
      </c>
      <c r="D30" s="22" t="e">
        <f>C30/G12*1000</f>
        <v>#DIV/0!</v>
      </c>
      <c r="E30" s="5">
        <f>B30-B16</f>
        <v>0</v>
      </c>
      <c r="F30" s="22" t="e">
        <f>E30/G12*1000</f>
        <v>#DIV/0!</v>
      </c>
      <c r="G30" s="23"/>
      <c r="H30" s="4"/>
      <c r="I30" s="4"/>
      <c r="J30" s="4"/>
    </row>
    <row r="31" spans="1:10" ht="12">
      <c r="A31" s="24"/>
      <c r="B31" s="4"/>
      <c r="C31" s="5">
        <f t="shared" si="0"/>
        <v>0</v>
      </c>
      <c r="D31" s="22" t="e">
        <f>C31/G12*1000</f>
        <v>#DIV/0!</v>
      </c>
      <c r="E31" s="5">
        <f>B31-B16</f>
        <v>0</v>
      </c>
      <c r="F31" s="22" t="e">
        <f>E31/G12*1000</f>
        <v>#DIV/0!</v>
      </c>
      <c r="G31" s="23"/>
      <c r="H31" s="4"/>
      <c r="I31" s="4"/>
      <c r="J31" s="4"/>
    </row>
    <row r="32" spans="1:10" ht="12">
      <c r="A32" s="24"/>
      <c r="B32" s="4"/>
      <c r="C32" s="5">
        <f t="shared" si="0"/>
        <v>0</v>
      </c>
      <c r="D32" s="22" t="e">
        <f>C32/G12*1000</f>
        <v>#DIV/0!</v>
      </c>
      <c r="E32" s="5">
        <f>B32-B16</f>
        <v>0</v>
      </c>
      <c r="F32" s="22" t="e">
        <f>E32/G12*1000</f>
        <v>#DIV/0!</v>
      </c>
      <c r="G32" s="23"/>
      <c r="H32" s="4"/>
      <c r="I32" s="4"/>
      <c r="J32" s="4"/>
    </row>
    <row r="33" spans="1:10" ht="12">
      <c r="A33" s="24"/>
      <c r="B33" s="4"/>
      <c r="C33" s="5">
        <f t="shared" si="0"/>
        <v>0</v>
      </c>
      <c r="D33" s="22" t="e">
        <f>C33/G12*1000</f>
        <v>#DIV/0!</v>
      </c>
      <c r="E33" s="5">
        <f>B33-B16</f>
        <v>0</v>
      </c>
      <c r="F33" s="22" t="e">
        <f>E33/G12*1000</f>
        <v>#DIV/0!</v>
      </c>
      <c r="G33" s="23"/>
      <c r="H33" s="4"/>
      <c r="I33" s="4"/>
      <c r="J33" s="4"/>
    </row>
    <row r="34" spans="1:10" ht="12">
      <c r="A34" s="24"/>
      <c r="B34" s="4"/>
      <c r="C34" s="5">
        <f t="shared" si="0"/>
        <v>0</v>
      </c>
      <c r="D34" s="22" t="e">
        <f>C34/G12*1000</f>
        <v>#DIV/0!</v>
      </c>
      <c r="E34" s="5">
        <f>B34-B16</f>
        <v>0</v>
      </c>
      <c r="F34" s="22" t="e">
        <f>E34/G12*1000</f>
        <v>#DIV/0!</v>
      </c>
      <c r="G34" s="23"/>
      <c r="H34" s="4"/>
      <c r="I34" s="4"/>
      <c r="J34" s="4"/>
    </row>
    <row r="35" spans="1:10" ht="12">
      <c r="A35" s="24"/>
      <c r="B35" s="4"/>
      <c r="C35" s="5">
        <f t="shared" si="0"/>
        <v>0</v>
      </c>
      <c r="D35" s="22" t="e">
        <f>C35/G12*1000</f>
        <v>#DIV/0!</v>
      </c>
      <c r="E35" s="5">
        <f>B35-B16</f>
        <v>0</v>
      </c>
      <c r="F35" s="22" t="e">
        <f>E35/G12*1000</f>
        <v>#DIV/0!</v>
      </c>
      <c r="G35" s="23"/>
      <c r="H35" s="4"/>
      <c r="I35" s="4"/>
      <c r="J35" s="4"/>
    </row>
    <row r="36" spans="1:10" ht="12">
      <c r="A36" s="24"/>
      <c r="B36" s="4"/>
      <c r="C36" s="5">
        <f t="shared" si="0"/>
        <v>0</v>
      </c>
      <c r="D36" s="22" t="e">
        <f>C36/G12*1000</f>
        <v>#DIV/0!</v>
      </c>
      <c r="E36" s="5">
        <f>B36-B16</f>
        <v>0</v>
      </c>
      <c r="F36" s="22" t="e">
        <f>E36/G12*1000</f>
        <v>#DIV/0!</v>
      </c>
      <c r="G36" s="23"/>
      <c r="H36" s="4"/>
      <c r="I36" s="4"/>
      <c r="J36" s="4"/>
    </row>
    <row r="37" spans="1:10" ht="12">
      <c r="A37" s="24"/>
      <c r="B37" s="4"/>
      <c r="C37" s="5">
        <f t="shared" si="0"/>
        <v>0</v>
      </c>
      <c r="D37" s="22" t="e">
        <f>C37/G12*1000</f>
        <v>#DIV/0!</v>
      </c>
      <c r="E37" s="5">
        <f>B37-B16</f>
        <v>0</v>
      </c>
      <c r="F37" s="22" t="e">
        <f>E37/G12*1000</f>
        <v>#DIV/0!</v>
      </c>
      <c r="G37" s="23"/>
      <c r="H37" s="4"/>
      <c r="I37" s="4"/>
      <c r="J37" s="4"/>
    </row>
    <row r="38" spans="1:10" ht="12">
      <c r="A38" s="24"/>
      <c r="B38" s="4"/>
      <c r="C38" s="5">
        <f t="shared" si="0"/>
        <v>0</v>
      </c>
      <c r="D38" s="22" t="e">
        <f>C38/G12*1000</f>
        <v>#DIV/0!</v>
      </c>
      <c r="E38" s="5">
        <f>B38-B16</f>
        <v>0</v>
      </c>
      <c r="F38" s="22" t="e">
        <f>E38/G12*1000</f>
        <v>#DIV/0!</v>
      </c>
      <c r="G38" s="23"/>
      <c r="H38" s="4"/>
      <c r="I38" s="4"/>
      <c r="J38" s="4"/>
    </row>
    <row r="39" spans="1:10" ht="12">
      <c r="A39" s="24"/>
      <c r="B39" s="4"/>
      <c r="C39" s="5">
        <f t="shared" si="0"/>
        <v>0</v>
      </c>
      <c r="D39" s="22" t="e">
        <f>C39/G12*1000</f>
        <v>#DIV/0!</v>
      </c>
      <c r="E39" s="5">
        <f>B39-B16</f>
        <v>0</v>
      </c>
      <c r="F39" s="22" t="e">
        <f>E39/G12*1000</f>
        <v>#DIV/0!</v>
      </c>
      <c r="G39" s="23"/>
      <c r="H39" s="4"/>
      <c r="I39" s="4"/>
      <c r="J39" s="4"/>
    </row>
    <row r="40" spans="1:10" ht="12">
      <c r="A40" s="24"/>
      <c r="B40" s="4"/>
      <c r="C40" s="5">
        <f t="shared" si="0"/>
        <v>0</v>
      </c>
      <c r="D40" s="22" t="e">
        <f>C40/G12*1000</f>
        <v>#DIV/0!</v>
      </c>
      <c r="E40" s="5">
        <f>B40-B16</f>
        <v>0</v>
      </c>
      <c r="F40" s="22" t="e">
        <f>E40/G12*1000</f>
        <v>#DIV/0!</v>
      </c>
      <c r="G40" s="23"/>
      <c r="H40" s="4"/>
      <c r="I40" s="4"/>
      <c r="J40" s="4"/>
    </row>
    <row r="41" spans="1:10" ht="12">
      <c r="A41" s="24"/>
      <c r="B41" s="4"/>
      <c r="C41" s="5">
        <f t="shared" si="0"/>
        <v>0</v>
      </c>
      <c r="D41" s="22" t="e">
        <f>C41/G12*1000</f>
        <v>#DIV/0!</v>
      </c>
      <c r="E41" s="5">
        <f>B41-B16</f>
        <v>0</v>
      </c>
      <c r="F41" s="22" t="e">
        <f>E41/G12*1000</f>
        <v>#DIV/0!</v>
      </c>
      <c r="G41" s="23"/>
      <c r="H41" s="4"/>
      <c r="I41" s="4"/>
      <c r="J41" s="4"/>
    </row>
    <row r="42" spans="1:10" ht="12">
      <c r="A42" s="24"/>
      <c r="B42" s="4"/>
      <c r="C42" s="5">
        <f t="shared" si="0"/>
        <v>0</v>
      </c>
      <c r="D42" s="22" t="e">
        <f>C42/G12*1000</f>
        <v>#DIV/0!</v>
      </c>
      <c r="E42" s="5">
        <f>B42-B16</f>
        <v>0</v>
      </c>
      <c r="F42" s="22" t="e">
        <f>E42/G12*1000</f>
        <v>#DIV/0!</v>
      </c>
      <c r="G42" s="23"/>
      <c r="H42" s="4"/>
      <c r="I42" s="4"/>
      <c r="J42" s="4"/>
    </row>
    <row r="43" spans="1:10" ht="12">
      <c r="A43" s="24"/>
      <c r="B43" s="4"/>
      <c r="C43" s="5">
        <f t="shared" si="0"/>
        <v>0</v>
      </c>
      <c r="D43" s="22" t="e">
        <f>C43/G12*1000</f>
        <v>#DIV/0!</v>
      </c>
      <c r="E43" s="5">
        <f>B43-B16</f>
        <v>0</v>
      </c>
      <c r="F43" s="22" t="e">
        <f>E43/G12*1000</f>
        <v>#DIV/0!</v>
      </c>
      <c r="G43" s="23"/>
      <c r="H43" s="4"/>
      <c r="I43" s="4"/>
      <c r="J43" s="4"/>
    </row>
    <row r="44" spans="1:10" ht="12">
      <c r="A44" s="24"/>
      <c r="B44" s="4"/>
      <c r="C44" s="5">
        <f t="shared" si="0"/>
        <v>0</v>
      </c>
      <c r="D44" s="22" t="e">
        <f>C44/G12*1000</f>
        <v>#DIV/0!</v>
      </c>
      <c r="E44" s="5">
        <f>B44-B16</f>
        <v>0</v>
      </c>
      <c r="F44" s="22" t="e">
        <f>E44/G12*1000</f>
        <v>#DIV/0!</v>
      </c>
      <c r="G44" s="23"/>
      <c r="H44" s="4"/>
      <c r="I44" s="4"/>
      <c r="J44" s="4"/>
    </row>
    <row r="45" spans="1:10" ht="12">
      <c r="A45" s="24"/>
      <c r="B45" s="4"/>
      <c r="C45" s="5">
        <f t="shared" si="0"/>
        <v>0</v>
      </c>
      <c r="D45" s="22" t="e">
        <f>C45/G12*1000</f>
        <v>#DIV/0!</v>
      </c>
      <c r="E45" s="5">
        <f>B45-B16</f>
        <v>0</v>
      </c>
      <c r="F45" s="22" t="e">
        <f>E45/G12*1000</f>
        <v>#DIV/0!</v>
      </c>
      <c r="G45" s="23"/>
      <c r="H45" s="4"/>
      <c r="I45" s="4"/>
      <c r="J45" s="4"/>
    </row>
    <row r="46" spans="1:10" ht="12">
      <c r="A46" s="24"/>
      <c r="B46" s="4"/>
      <c r="C46" s="5">
        <f t="shared" si="0"/>
        <v>0</v>
      </c>
      <c r="D46" s="22" t="e">
        <f>C46/G12*1000</f>
        <v>#DIV/0!</v>
      </c>
      <c r="E46" s="5">
        <f>B46-B16</f>
        <v>0</v>
      </c>
      <c r="F46" s="22" t="e">
        <f>E46/G12*1000</f>
        <v>#DIV/0!</v>
      </c>
      <c r="G46" s="23"/>
      <c r="H46" s="4"/>
      <c r="I46" s="4"/>
      <c r="J46" s="4"/>
    </row>
    <row r="49" ht="12.75" thickBot="1">
      <c r="A49" s="6" t="s">
        <v>16</v>
      </c>
    </row>
    <row r="50" spans="1:7" ht="12">
      <c r="A50" s="35" t="s">
        <v>19</v>
      </c>
      <c r="B50" s="28"/>
      <c r="C50" s="28"/>
      <c r="D50" s="28"/>
      <c r="E50" s="28"/>
      <c r="F50" s="28"/>
      <c r="G50" s="29"/>
    </row>
    <row r="51" spans="1:7" ht="12">
      <c r="A51" s="28"/>
      <c r="B51" s="28"/>
      <c r="C51" s="28"/>
      <c r="D51" s="28"/>
      <c r="E51" s="28"/>
      <c r="F51" s="28"/>
      <c r="G51" s="30"/>
    </row>
    <row r="52" spans="1:7" ht="12.75" thickBot="1">
      <c r="A52" s="28"/>
      <c r="B52" s="28"/>
      <c r="C52" s="28"/>
      <c r="D52" s="28"/>
      <c r="E52" s="28"/>
      <c r="F52" s="28"/>
      <c r="G52" s="31"/>
    </row>
    <row r="53" spans="1:7" ht="12">
      <c r="A53" s="36"/>
      <c r="B53" s="28"/>
      <c r="C53" s="28"/>
      <c r="D53" s="28"/>
      <c r="E53" s="28"/>
      <c r="F53" s="28"/>
      <c r="G53" s="28"/>
    </row>
    <row r="54" spans="1:7" ht="12">
      <c r="A54" s="28"/>
      <c r="B54" s="28"/>
      <c r="C54" s="28"/>
      <c r="D54" s="28"/>
      <c r="E54" s="28"/>
      <c r="F54" s="28"/>
      <c r="G54" s="28"/>
    </row>
    <row r="55" spans="1:7" ht="12">
      <c r="A55" s="28"/>
      <c r="B55" s="28"/>
      <c r="C55" s="28"/>
      <c r="D55" s="28"/>
      <c r="E55" s="28"/>
      <c r="F55" s="28"/>
      <c r="G55" s="28"/>
    </row>
    <row r="57" ht="12.75" thickBot="1">
      <c r="A57" s="6" t="s">
        <v>18</v>
      </c>
    </row>
    <row r="58" spans="1:7" ht="12">
      <c r="A58" s="28" t="s">
        <v>17</v>
      </c>
      <c r="B58" s="28"/>
      <c r="C58" s="28"/>
      <c r="D58" s="28"/>
      <c r="E58" s="28"/>
      <c r="F58" s="28"/>
      <c r="G58" s="29"/>
    </row>
    <row r="59" spans="1:7" ht="12">
      <c r="A59" s="28"/>
      <c r="B59" s="28"/>
      <c r="C59" s="28"/>
      <c r="D59" s="28"/>
      <c r="E59" s="28"/>
      <c r="F59" s="28"/>
      <c r="G59" s="30"/>
    </row>
    <row r="60" spans="1:7" ht="12.75" thickBot="1">
      <c r="A60" s="28"/>
      <c r="B60" s="28"/>
      <c r="C60" s="28"/>
      <c r="D60" s="28"/>
      <c r="E60" s="28"/>
      <c r="F60" s="28"/>
      <c r="G60" s="31"/>
    </row>
  </sheetData>
  <sheetProtection/>
  <mergeCells count="17">
    <mergeCell ref="A2:G2"/>
    <mergeCell ref="A3:G3"/>
    <mergeCell ref="A4:G4"/>
    <mergeCell ref="A5:G5"/>
    <mergeCell ref="F11:G11"/>
    <mergeCell ref="B7:D7"/>
    <mergeCell ref="B8:D8"/>
    <mergeCell ref="B9:D9"/>
    <mergeCell ref="B10:D10"/>
    <mergeCell ref="B11:D11"/>
    <mergeCell ref="A58:F60"/>
    <mergeCell ref="G58:G60"/>
    <mergeCell ref="B12:D12"/>
    <mergeCell ref="A50:F52"/>
    <mergeCell ref="G50:G52"/>
    <mergeCell ref="A53:F55"/>
    <mergeCell ref="G53:G55"/>
  </mergeCells>
  <printOptions/>
  <pageMargins left="0.787401575" right="0.787401575" top="0.984251969" bottom="0.984251969" header="0.4921259845" footer="0.4921259845"/>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jlefebvre</dc:creator>
  <cp:keywords/>
  <dc:description/>
  <cp:lastModifiedBy>John Lofranco</cp:lastModifiedBy>
  <cp:lastPrinted>2013-07-10T15:14:17Z</cp:lastPrinted>
  <dcterms:created xsi:type="dcterms:W3CDTF">2013-07-10T11:56:35Z</dcterms:created>
  <dcterms:modified xsi:type="dcterms:W3CDTF">2014-05-09T18:18:17Z</dcterms:modified>
  <cp:category/>
  <cp:version/>
  <cp:contentType/>
  <cp:contentStatus/>
</cp:coreProperties>
</file>